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" windowWidth="18195" windowHeight="1137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3" i="1"/>
  <c r="E4"/>
  <c r="E5"/>
  <c r="E6"/>
  <c r="E7"/>
  <c r="E8"/>
  <c r="E9"/>
  <c r="E10"/>
  <c r="E11"/>
  <c r="E12"/>
  <c r="E13"/>
  <c r="E14"/>
  <c r="E2"/>
  <c r="D3"/>
  <c r="D4"/>
  <c r="D5"/>
  <c r="D6"/>
  <c r="D7"/>
  <c r="D8"/>
  <c r="D9"/>
  <c r="D10"/>
  <c r="D11"/>
  <c r="D12"/>
  <c r="D13"/>
  <c r="D14"/>
  <c r="D2"/>
</calcChain>
</file>

<file path=xl/sharedStrings.xml><?xml version="1.0" encoding="utf-8"?>
<sst xmlns="http://schemas.openxmlformats.org/spreadsheetml/2006/main" count="18" uniqueCount="6">
  <si>
    <t>종가</t>
    <phoneticPr fontId="3" type="noConversion"/>
  </si>
  <si>
    <t>21일 ema</t>
    <phoneticPr fontId="3" type="noConversion"/>
  </si>
  <si>
    <t xml:space="preserve">% </t>
    <phoneticPr fontId="3" type="noConversion"/>
  </si>
  <si>
    <t>2일 평균</t>
    <phoneticPr fontId="3" type="noConversion"/>
  </si>
  <si>
    <t>2일 평균&gt;0, 매수</t>
    <phoneticPr fontId="3" type="noConversion"/>
  </si>
  <si>
    <t>s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</si>
</sst>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.0_);[Red]\(0.0\)"/>
    <numFmt numFmtId="177" formatCode="0.0%"/>
  </numFmts>
  <fonts count="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ajor"/>
    </font>
    <font>
      <sz val="8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0" fillId="0" borderId="0" xfId="1" applyNumberFormat="1" applyFont="1">
      <alignment vertical="center"/>
    </xf>
    <xf numFmtId="177" fontId="0" fillId="0" borderId="0" xfId="0" applyNumberFormat="1">
      <alignment vertical="center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15"/>
  <sheetViews>
    <sheetView tabSelected="1" workbookViewId="0">
      <selection activeCell="H9" sqref="H9"/>
    </sheetView>
  </sheetViews>
  <sheetFormatPr defaultRowHeight="16.5"/>
  <cols>
    <col min="6" max="6" width="17.25" customWidth="1"/>
  </cols>
  <sheetData>
    <row r="1" spans="1:6"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>
      <c r="A2" s="1">
        <v>41296</v>
      </c>
      <c r="B2" s="2">
        <v>112.74</v>
      </c>
      <c r="C2" s="3">
        <v>114.43743309048642</v>
      </c>
      <c r="D2" s="4">
        <f>+B2/C2-1</f>
        <v>-1.483284834905596E-2</v>
      </c>
      <c r="E2" s="5">
        <f>+AVERAGE(D2:D3)</f>
        <v>-2.2673655481507682E-2</v>
      </c>
      <c r="F2" t="s">
        <v>5</v>
      </c>
    </row>
    <row r="3" spans="1:6">
      <c r="A3" s="1">
        <v>41295</v>
      </c>
      <c r="B3" s="2">
        <v>111.11</v>
      </c>
      <c r="C3" s="3">
        <v>114.60717639953506</v>
      </c>
      <c r="D3" s="4">
        <f t="shared" ref="D3:D14" si="0">+B3/C3-1</f>
        <v>-3.0514462613959403E-2</v>
      </c>
      <c r="E3" s="5">
        <f t="shared" ref="E3:E14" si="1">+AVERAGE(D3:D4)</f>
        <v>-3.0514462613959403E-2</v>
      </c>
      <c r="F3" t="s">
        <v>5</v>
      </c>
    </row>
    <row r="4" spans="1:6">
      <c r="A4" s="1">
        <v>41292</v>
      </c>
      <c r="B4" s="2">
        <v>111.11</v>
      </c>
      <c r="C4" s="3">
        <v>114.60717639953506</v>
      </c>
      <c r="D4" s="4">
        <f t="shared" si="0"/>
        <v>-3.0514462613959403E-2</v>
      </c>
      <c r="E4" s="5">
        <f t="shared" si="1"/>
        <v>-3.2032623821341311E-2</v>
      </c>
      <c r="F4" t="s">
        <v>5</v>
      </c>
    </row>
    <row r="5" spans="1:6">
      <c r="A5" s="1">
        <v>41291</v>
      </c>
      <c r="B5" s="2">
        <v>111.1</v>
      </c>
      <c r="C5" s="3">
        <v>114.95689403948859</v>
      </c>
      <c r="D5" s="4">
        <f t="shared" si="0"/>
        <v>-3.3550785028723218E-2</v>
      </c>
      <c r="E5" s="5">
        <f t="shared" si="1"/>
        <v>-2.6756890130836486E-2</v>
      </c>
      <c r="F5" t="s">
        <v>5</v>
      </c>
    </row>
    <row r="6" spans="1:6">
      <c r="A6" s="1">
        <v>41290</v>
      </c>
      <c r="B6" s="2">
        <v>113.04</v>
      </c>
      <c r="C6" s="3">
        <v>115.34258344343746</v>
      </c>
      <c r="D6" s="4">
        <f t="shared" si="0"/>
        <v>-1.9962995232949754E-2</v>
      </c>
      <c r="E6" s="5">
        <f t="shared" si="1"/>
        <v>-2.2583254840416289E-2</v>
      </c>
      <c r="F6" t="s">
        <v>5</v>
      </c>
    </row>
    <row r="7" spans="1:6">
      <c r="A7" s="1">
        <v>41289</v>
      </c>
      <c r="B7" s="2">
        <v>112.66</v>
      </c>
      <c r="C7" s="3">
        <v>115.57284178778121</v>
      </c>
      <c r="D7" s="4">
        <f t="shared" si="0"/>
        <v>-2.5203514447882824E-2</v>
      </c>
      <c r="E7" s="5">
        <f t="shared" si="1"/>
        <v>-2.9579082749595476E-2</v>
      </c>
      <c r="F7" t="s">
        <v>5</v>
      </c>
    </row>
    <row r="8" spans="1:6">
      <c r="A8" s="1">
        <v>41288</v>
      </c>
      <c r="B8" s="2">
        <v>111.93</v>
      </c>
      <c r="C8" s="3">
        <v>115.86412596655934</v>
      </c>
      <c r="D8" s="4">
        <f t="shared" si="0"/>
        <v>-3.3954651051308127E-2</v>
      </c>
      <c r="E8" s="5">
        <f t="shared" si="1"/>
        <v>-3.4470980618839964E-2</v>
      </c>
      <c r="F8" t="s">
        <v>5</v>
      </c>
    </row>
    <row r="9" spans="1:6">
      <c r="A9" s="1">
        <v>41285</v>
      </c>
      <c r="B9" s="2">
        <v>112.19</v>
      </c>
      <c r="C9" s="3">
        <v>116.25753856321529</v>
      </c>
      <c r="D9" s="4">
        <f t="shared" si="0"/>
        <v>-3.4987310186371801E-2</v>
      </c>
      <c r="E9" s="5">
        <f t="shared" si="1"/>
        <v>-3.1226616366434201E-2</v>
      </c>
      <c r="F9" t="s">
        <v>5</v>
      </c>
    </row>
    <row r="10" spans="1:6">
      <c r="A10" s="1">
        <v>41284</v>
      </c>
      <c r="B10" s="2">
        <v>113.46</v>
      </c>
      <c r="C10" s="3">
        <v>116.66429241953682</v>
      </c>
      <c r="D10" s="4">
        <f t="shared" si="0"/>
        <v>-2.7465922546496602E-2</v>
      </c>
      <c r="E10" s="5">
        <f t="shared" si="1"/>
        <v>-2.6447107271296788E-2</v>
      </c>
      <c r="F10" t="s">
        <v>5</v>
      </c>
    </row>
    <row r="11" spans="1:6">
      <c r="A11" s="1">
        <v>41283</v>
      </c>
      <c r="B11" s="2">
        <v>114.01</v>
      </c>
      <c r="C11" s="3">
        <v>116.98472166149051</v>
      </c>
      <c r="D11" s="4">
        <f t="shared" si="0"/>
        <v>-2.5428291996096974E-2</v>
      </c>
      <c r="E11" s="5">
        <f t="shared" si="1"/>
        <v>-2.3552082025130483E-2</v>
      </c>
      <c r="F11" t="s">
        <v>5</v>
      </c>
    </row>
    <row r="12" spans="1:6">
      <c r="A12" s="1">
        <v>41282</v>
      </c>
      <c r="B12" s="2">
        <v>114.74</v>
      </c>
      <c r="C12" s="3">
        <v>117.28219382763957</v>
      </c>
      <c r="D12" s="4">
        <f t="shared" si="0"/>
        <v>-2.1675872054163992E-2</v>
      </c>
      <c r="E12" s="5">
        <f t="shared" si="1"/>
        <v>-2.626470085404603E-2</v>
      </c>
      <c r="F12" t="s">
        <v>5</v>
      </c>
    </row>
    <row r="13" spans="1:6">
      <c r="A13" s="1">
        <v>41281</v>
      </c>
      <c r="B13" s="2">
        <v>113.91</v>
      </c>
      <c r="C13" s="3">
        <v>117.53641321040352</v>
      </c>
      <c r="D13" s="4">
        <f t="shared" si="0"/>
        <v>-3.0853529653928069E-2</v>
      </c>
      <c r="E13" s="5">
        <f t="shared" si="1"/>
        <v>-3.3997967746475066E-2</v>
      </c>
      <c r="F13" t="s">
        <v>5</v>
      </c>
    </row>
    <row r="14" spans="1:6">
      <c r="A14" s="1">
        <v>41278</v>
      </c>
      <c r="B14" s="2">
        <v>113.52</v>
      </c>
      <c r="C14" s="3">
        <v>117.89905453144388</v>
      </c>
      <c r="D14" s="4">
        <f t="shared" si="0"/>
        <v>-3.7142405839022063E-2</v>
      </c>
      <c r="E14" s="5">
        <f t="shared" si="1"/>
        <v>-3.7142405839022063E-2</v>
      </c>
      <c r="F14" t="s">
        <v>5</v>
      </c>
    </row>
    <row r="15" spans="1:6">
      <c r="A15" s="1">
        <v>41277</v>
      </c>
      <c r="B15" s="2">
        <v>114.78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KOREA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2013-01-23T06:25:40Z</dcterms:created>
  <dcterms:modified xsi:type="dcterms:W3CDTF">2013-01-23T06:29:25Z</dcterms:modified>
</cp:coreProperties>
</file>